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ras\Desktop\transparencia\cuarto trimestre octubre-diciembre 2019\"/>
    </mc:Choice>
  </mc:AlternateContent>
  <bookViews>
    <workbookView xWindow="270" yWindow="600" windowWidth="18615" windowHeight="7110" tabRatio="77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 iterate="1"/>
</workbook>
</file>

<file path=xl/calcChain.xml><?xml version="1.0" encoding="utf-8"?>
<calcChain xmlns="http://schemas.openxmlformats.org/spreadsheetml/2006/main">
  <c r="AT12" i="1" l="1"/>
  <c r="AU12" i="1"/>
  <c r="AU9" i="1" l="1"/>
  <c r="AU10" i="1" s="1"/>
  <c r="AU11" i="1" s="1"/>
  <c r="AT9" i="1"/>
  <c r="AT10" i="1" s="1"/>
  <c r="AT11" i="1" s="1"/>
</calcChain>
</file>

<file path=xl/sharedStrings.xml><?xml version="1.0" encoding="utf-8"?>
<sst xmlns="http://schemas.openxmlformats.org/spreadsheetml/2006/main" count="521" uniqueCount="277">
  <si>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</si>
  <si>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</si>
  <si>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</si>
  <si>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</si>
  <si>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</si>
  <si>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</si>
  <si>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</si>
  <si>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</si>
  <si>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</si>
  <si>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</si>
  <si>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</si>
  <si>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</si>
  <si>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</si>
  <si>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</si>
  <si>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</si>
  <si>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</si>
  <si>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</si>
  <si>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</si>
  <si>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</si>
  <si>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</si>
  <si>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</si>
  <si>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</si>
  <si>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</si>
  <si>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</si>
  <si>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</si>
  <si>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</si>
  <si>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</si>
  <si>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</si>
  <si>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</si>
  <si>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</si>
  <si>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</si>
  <si>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</si>
  <si>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</si>
  <si>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</si>
  <si>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</si>
  <si>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</si>
  <si>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</si>
  <si>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</si>
  <si>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</si>
  <si>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</si>
  <si>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</si>
  <si>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</si>
  <si>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</si>
  <si>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</si>
  <si>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</si>
  <si>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</si>
  <si>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</si>
  <si>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</si>
  <si>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</si>
  <si>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</si>
  <si>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</si>
  <si>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</si>
  <si>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</si>
  <si>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</si>
  <si>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</si>
  <si>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</si>
  <si>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</si>
  <si>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</si>
  <si>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</si>
  <si>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</si>
  <si>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</si>
  <si>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</si>
  <si>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</si>
  <si>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</si>
  <si>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</si>
  <si>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</si>
  <si>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</si>
  <si>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</si>
  <si>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</si>
  <si>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</si>
  <si>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</si>
  <si>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</si>
  <si>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</si>
  <si>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</si>
  <si>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</si>
  <si>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</si>
  <si>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</si>
  <si>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</si>
  <si>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</si>
  <si>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</si>
  <si>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</si>
  <si>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</si>
  <si>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</si>
  <si>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</si>
  <si>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</si>
  <si>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</si>
  <si>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</si>
  <si>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</si>
  <si>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</si>
  <si>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</si>
  <si>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</si>
  <si>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</si>
  <si>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</si>
  <si>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</si>
  <si>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</si>
  <si>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</si>
  <si>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</si>
  <si>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</si>
  <si>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</si>
  <si>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</si>
  <si>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</si>
  <si>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</si>
  <si>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</si>
  <si>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</si>
  <si>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</si>
  <si>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</si>
  <si>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</si>
  <si>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</si>
  <si>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</si>
  <si>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</si>
  <si>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</si>
  <si>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</si>
  <si>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</si>
  <si>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</si>
  <si>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</si>
  <si>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</si>
  <si>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</si>
  <si>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</si>
  <si>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</si>
  <si>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</si>
  <si>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</si>
  <si>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</si>
  <si>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</si>
  <si>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</si>
  <si>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</si>
  <si>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</si>
  <si>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</si>
  <si>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</si>
  <si>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</si>
  <si>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</si>
  <si>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</si>
  <si>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</si>
  <si>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</si>
  <si>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</si>
  <si>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</si>
  <si>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</si>
  <si>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</si>
  <si>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</si>
  <si>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</si>
  <si>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</si>
  <si>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</si>
  <si>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</si>
  <si>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</si>
  <si>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</si>
  <si>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</si>
  <si>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</si>
  <si>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</si>
  <si>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</si>
  <si>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</si>
  <si>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</si>
  <si>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</si>
  <si>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</si>
  <si>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</si>
  <si>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</si>
  <si>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</si>
  <si>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</si>
  <si>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</si>
  <si>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</si>
  <si>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</si>
  <si>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</si>
  <si>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</si>
  <si>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</si>
  <si>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</si>
  <si>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</si>
  <si>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</si>
  <si>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</si>
  <si>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</si>
  <si>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</si>
  <si>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</si>
  <si>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</si>
  <si>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</si>
  <si>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</si>
  <si>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</si>
  <si>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</si>
  <si>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</si>
  <si>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</si>
  <si>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</si>
  <si>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</si>
  <si>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</si>
  <si>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</si>
  <si>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</si>
  <si>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</si>
  <si>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</si>
  <si>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</si>
  <si>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</si>
  <si>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</si>
  <si>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</si>
  <si>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</si>
  <si>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</si>
  <si>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</si>
  <si>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</si>
  <si>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</si>
  <si>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</si>
  <si>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</si>
  <si>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</si>
  <si>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</si>
  <si>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</si>
  <si>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</si>
  <si>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</si>
  <si>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</si>
  <si>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</si>
  <si>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</si>
  <si>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</si>
  <si>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</si>
  <si>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</si>
  <si>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</si>
  <si>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</si>
  <si>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</si>
  <si>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</si>
  <si>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</si>
  <si>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</si>
  <si>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</si>
  <si>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</si>
  <si>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DATOS</t>
  </si>
  <si>
    <t>OBRAS PUBLICAS</t>
  </si>
  <si>
    <t>IEC041222TM3</t>
  </si>
  <si>
    <t>ACAPULCO DE JUAREZ</t>
  </si>
  <si>
    <t>CUEVAS</t>
  </si>
  <si>
    <t>CEGUEDA</t>
  </si>
  <si>
    <t xml:space="preserve">DIEGO </t>
  </si>
  <si>
    <t>cegueda_70@hotmail.com</t>
  </si>
  <si>
    <t>GISA
DEL
PACIFICO</t>
  </si>
  <si>
    <t>GPA170519C60</t>
  </si>
  <si>
    <t>BARRIOS</t>
  </si>
  <si>
    <t>LOZANO</t>
  </si>
  <si>
    <t xml:space="preserve">ISRAEL </t>
  </si>
  <si>
    <t>MEDIANA EMPRESA</t>
  </si>
  <si>
    <t>CALLE BENITO JUAREZ # 43 COL.MARTIRES DE CUILAPA ACAPULCO DE JUAREZ,C.P.39799</t>
  </si>
  <si>
    <t>CALLE BENITO JUAREZ S/N               COL.MARTIRES DE CUILAPA ACAPULCO DE JUAREZ,C.P.39799</t>
  </si>
  <si>
    <t>CALLE BENITO JUAREZ  # 43 COL.MARTIRES DE CUILAPA ACAPULCO DE JUAREZ,C.P.39799</t>
  </si>
  <si>
    <t>gisa_del_pacifico@hotmail.com                     cp.isra-8520@hotmail.com</t>
  </si>
  <si>
    <t>CONSTRUCCIÓN DE OBRAS DE URBANIZACIÓN U OTRAS CONSTRUCCIONES DE INGENIERIA CIVIL U OBRA PESADA.</t>
  </si>
  <si>
    <t>REPRESENTANTE LEGAL</t>
  </si>
  <si>
    <t>744-189-9791</t>
  </si>
  <si>
    <t>gisa_del_pacifico@hotmail.com                                           cp.isra-8520@hotmail.com</t>
  </si>
  <si>
    <t>http://directoriosancionados.funcionpublica.gob.mx/SanFicTec/jsp/Ficha_Tecnica/SancionadosN.htm</t>
  </si>
  <si>
    <t>OO1</t>
  </si>
  <si>
    <t>AV. LAZARO CARDENAS 103 LA SABANA, ACAPULCO DE JUAREZ,GUERRERO,MEXICO, C.P.39799</t>
  </si>
  <si>
    <t>AV. LAZARO CARDENAS 103 LA SABANA, ACAPULCO DE JUAREZ,GUERRERO,MEXICO,  C.P.39799</t>
  </si>
  <si>
    <t>AV. LAZARO CARDENAS 103 LA SABANA, ACAPULCO DE JUAREZ,GUERRERO,MEXICO,                 C.P.39799</t>
  </si>
  <si>
    <t>AV. LAZARO CARDENAS 103 LA SABANA, ACAPULCO DE JUAREZ,GUERRERO,MEXICO,          C.P.39799</t>
  </si>
  <si>
    <t>744-225-2711</t>
  </si>
  <si>
    <t>GISA
DEL
PACIFICO S.A. DE C.V.</t>
  </si>
  <si>
    <t>https://</t>
  </si>
  <si>
    <t xml:space="preserve">CONSTRUCCIÓN DE INMUEBLES COMERCIALES, INSTITUCIONALES Y DE SERVICIOS U OTRAS CONSTRUCCIONES DE INGENIERIA CIVIL U OBRA PESADA. </t>
  </si>
  <si>
    <t>INGENIEROS ELECTROMECANICOS Y
CONSTRUCTORES S.A. DE C.V.</t>
  </si>
  <si>
    <t xml:space="preserve">TOMAS </t>
  </si>
  <si>
    <t>TELLEZ</t>
  </si>
  <si>
    <t>VILLALBA</t>
  </si>
  <si>
    <t>TOMAS TELLEZ VILLALBA</t>
  </si>
  <si>
    <t>TEVT830320R44</t>
  </si>
  <si>
    <t>COMERCIO AL POR MAYOR DE CEMENTO, TABIQUE Y GRAVA, COMERCIO AL POR MAYOR DE OTROS MATERIALES PARA LA CONSTRUCCIÓN, EXCEPTO DE MADERA.</t>
  </si>
  <si>
    <t>CALLE APOXTLI, MANZANA 7 LOTE 13, COL., AZTECA  MUNICIPIO DE CHILPANCINGO DE LOS BRAVO, GRO. C.P.: 39010</t>
  </si>
  <si>
    <t>O29</t>
  </si>
  <si>
    <t>CHILPANCINGO DE LOS BRVO</t>
  </si>
  <si>
    <t>747-107-2365</t>
  </si>
  <si>
    <t>tomastellez83@gmail.com</t>
  </si>
  <si>
    <t>GUILLERMO CABALLERO BAHENA</t>
  </si>
  <si>
    <t>GUILLERMO</t>
  </si>
  <si>
    <t>CABALLERO</t>
  </si>
  <si>
    <t>BAHENA</t>
  </si>
  <si>
    <t>CABG800704SR6</t>
  </si>
  <si>
    <t>COMERCIO AL POR MAYOR DE CEMENTO, TABIQUE Y GRAVA, COMERCIO AL POR MAYOR DE OTROS MATERIALES PARA LA CONSTRUCCIÓN, EXCEPTO DE MADERA, ENAJENACIÓN DE ARENA, GRAVA, PIEDRA, TIERRA Y OTROS BIENES MUEBLES PROVENIENTES DEL SUELO Y OTRAS CONSTRUCCIONES DE INGENIERIA CIVIL U OBRA PESADA.</t>
  </si>
  <si>
    <t xml:space="preserve">CALLE IGNACIO ALLENDE # 47, COLONIA LA VILLA, AYUTLA DE LOS LIBRES.  C.P.: 39200 </t>
  </si>
  <si>
    <t>O12</t>
  </si>
  <si>
    <t>AYUTLA DE LOS LIBRES</t>
  </si>
  <si>
    <t>745-100-3098</t>
  </si>
  <si>
    <t xml:space="preserve">caballerobg_ing@hotmail.com                                        </t>
  </si>
  <si>
    <t>PAVIMENTOS Y EDIFICACIONES L Y Z S.A. DE C.V.</t>
  </si>
  <si>
    <t>PEL1802098K0</t>
  </si>
  <si>
    <t xml:space="preserve">CONSTRUCCIÓN DE INMUEBLES COMERCIALES, INSTITUCIONALES Y DE SERVICIOS. </t>
  </si>
  <si>
    <t>CALLE PRINCIPAL MZ. 11 LT. 2, COL. LAS AGUILAS, CHILPANCINGO DE LOS BRAVOS, C.P.: 39018</t>
  </si>
  <si>
    <t>747 - 162 - 2155</t>
  </si>
  <si>
    <t>pavimentos_edificaciones@hotmail.com</t>
  </si>
  <si>
    <t>LUCENA</t>
  </si>
  <si>
    <t>ZARAGOZA</t>
  </si>
  <si>
    <t>HERMENEGILDO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</si>
</sst>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3" fillId="0" borderId="0" xfId="1" applyFill="1" applyAlignment="1">
      <alignment horizontal="center" vertical="center"/>
    </xf>
    <xf numFmtId="0" fontId="0" fillId="0" borderId="0" xfId="0" applyFill="1"/>
    <xf numFmtId="0" fontId="0" fillId="0" borderId="0" xfId="0" applyAlignment="1">
      <alignment vertical="center" wrapText="1"/>
    </xf>
    <xf numFmtId="0" fontId="0" fillId="0" borderId="0" xfId="0"/>
    <xf numFmtId="0" fontId="4" fillId="0" borderId="0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omastellez83@gmail.com" TargetMode="External"/><Relationship Id="rId13" Type="http://schemas.openxmlformats.org/officeDocument/2006/relationships/hyperlink" Target="mailto:pavimentos_edificaciones@hotmail.com" TargetMode="External"/><Relationship Id="rId3" Type="http://schemas.openxmlformats.org/officeDocument/2006/relationships/hyperlink" Target="http://directoriosancionados.funcionpublica.gob.mx/SanFicTec/jsp/Ficha_Tecnica/SancionadosN.htm" TargetMode="External"/><Relationship Id="rId7" Type="http://schemas.openxmlformats.org/officeDocument/2006/relationships/hyperlink" Target="mailto:tomastellez83@gmail.com" TargetMode="External"/><Relationship Id="rId12" Type="http://schemas.openxmlformats.org/officeDocument/2006/relationships/hyperlink" Target="mailto:pavimentos_edificaciones@hotmail.com" TargetMode="External"/><Relationship Id="rId2" Type="http://schemas.openxmlformats.org/officeDocument/2006/relationships/hyperlink" Target="http://directoriosancionados.funcionpublica.gob.mx/SanFicTec/jsp/Ficha_Tecnica/SancionadosN.htm" TargetMode="External"/><Relationship Id="rId1" Type="http://schemas.openxmlformats.org/officeDocument/2006/relationships/hyperlink" Target="mailto:caballerobg_ing@hotmail.com" TargetMode="External"/><Relationship Id="rId6" Type="http://schemas.openxmlformats.org/officeDocument/2006/relationships/hyperlink" Target="http://directoriosancionados.funcionpublica.gob.mx/SanFicTec/jsp/Ficha_Tecnica/SancionadosN.htm" TargetMode="External"/><Relationship Id="rId11" Type="http://schemas.openxmlformats.org/officeDocument/2006/relationships/hyperlink" Target="http://directoriosancionados.funcionpublica.gob.mx/SanFicTec/jsp/Ficha_Tecnica/SancionadosN.htm" TargetMode="External"/><Relationship Id="rId5" Type="http://schemas.openxmlformats.org/officeDocument/2006/relationships/hyperlink" Target="mailto:cegueda_70@hotmail.com" TargetMode="External"/><Relationship Id="rId10" Type="http://schemas.openxmlformats.org/officeDocument/2006/relationships/hyperlink" Target="http://directoriosancionados.funcionpublica.gob.mx/SanFicTec/jsp/Ficha_Tecnica/SancionadosN.htm" TargetMode="External"/><Relationship Id="rId4" Type="http://schemas.openxmlformats.org/officeDocument/2006/relationships/hyperlink" Target="mailto:cegueda_70@hotmail.com" TargetMode="External"/><Relationship Id="rId9" Type="http://schemas.openxmlformats.org/officeDocument/2006/relationships/hyperlink" Target="mailto:caballerobg_ing@hotmail.com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abSelected="1" topLeftCell="A2" zoomScaleNormal="100" workbookViewId="0">
      <selection activeCell="A13" sqref="A13:XFD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1.42578125" customWidth="1"/>
    <col min="9" max="9" width="24.28515625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2.28515625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2" t="s">
        <v>62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165" x14ac:dyDescent="0.25">
      <c r="A8" s="3">
        <v>2019</v>
      </c>
      <c r="B8" s="4">
        <v>43739</v>
      </c>
      <c r="C8" s="4">
        <v>43830</v>
      </c>
      <c r="D8" s="3" t="s">
        <v>111</v>
      </c>
      <c r="E8" s="2" t="s">
        <v>258</v>
      </c>
      <c r="F8" s="3" t="s">
        <v>259</v>
      </c>
      <c r="G8" s="3" t="s">
        <v>260</v>
      </c>
      <c r="H8" s="2" t="s">
        <v>257</v>
      </c>
      <c r="I8" s="8" t="s">
        <v>226</v>
      </c>
      <c r="J8" s="3" t="s">
        <v>113</v>
      </c>
      <c r="K8" s="3" t="s">
        <v>116</v>
      </c>
      <c r="L8" s="3" t="s">
        <v>213</v>
      </c>
      <c r="M8" s="3" t="s">
        <v>261</v>
      </c>
      <c r="N8" s="3" t="s">
        <v>116</v>
      </c>
      <c r="O8" s="3" t="s">
        <v>147</v>
      </c>
      <c r="P8" s="19" t="s">
        <v>262</v>
      </c>
      <c r="Q8" s="3" t="s">
        <v>155</v>
      </c>
      <c r="R8" s="2" t="s">
        <v>263</v>
      </c>
      <c r="S8" s="2" t="s">
        <v>263</v>
      </c>
      <c r="T8" s="2" t="s">
        <v>263</v>
      </c>
      <c r="U8" s="3" t="s">
        <v>178</v>
      </c>
      <c r="V8" s="2" t="s">
        <v>263</v>
      </c>
      <c r="W8" s="13" t="s">
        <v>264</v>
      </c>
      <c r="X8" s="6" t="s">
        <v>265</v>
      </c>
      <c r="Y8" s="13" t="s">
        <v>264</v>
      </c>
      <c r="Z8" s="2" t="s">
        <v>263</v>
      </c>
      <c r="AA8" s="3">
        <v>12</v>
      </c>
      <c r="AB8" s="3" t="s">
        <v>116</v>
      </c>
      <c r="AC8" s="3">
        <v>39200</v>
      </c>
      <c r="AD8" s="3" t="s">
        <v>213</v>
      </c>
      <c r="AE8" s="3" t="s">
        <v>213</v>
      </c>
      <c r="AF8" s="3" t="s">
        <v>213</v>
      </c>
      <c r="AG8" s="3" t="s">
        <v>213</v>
      </c>
      <c r="AH8" s="3" t="s">
        <v>258</v>
      </c>
      <c r="AI8" s="3" t="s">
        <v>259</v>
      </c>
      <c r="AJ8" s="3" t="s">
        <v>260</v>
      </c>
      <c r="AK8" s="2" t="s">
        <v>266</v>
      </c>
      <c r="AL8" s="15" t="s">
        <v>267</v>
      </c>
      <c r="AM8" s="8" t="s">
        <v>232</v>
      </c>
      <c r="AN8" s="14" t="s">
        <v>243</v>
      </c>
      <c r="AO8" s="2" t="s">
        <v>266</v>
      </c>
      <c r="AP8" s="15" t="s">
        <v>267</v>
      </c>
      <c r="AQ8" s="14" t="s">
        <v>243</v>
      </c>
      <c r="AR8" s="10" t="s">
        <v>235</v>
      </c>
      <c r="AS8" s="3" t="s">
        <v>214</v>
      </c>
      <c r="AT8" s="4">
        <v>43835</v>
      </c>
      <c r="AU8" s="4">
        <v>43850</v>
      </c>
      <c r="AV8" s="3"/>
    </row>
    <row r="9" spans="1:48" ht="112.5" customHeight="1" x14ac:dyDescent="0.25">
      <c r="A9" s="3">
        <v>2019</v>
      </c>
      <c r="B9" s="4">
        <v>43739</v>
      </c>
      <c r="C9" s="4">
        <v>43830</v>
      </c>
      <c r="D9" s="3" t="s">
        <v>112</v>
      </c>
      <c r="E9" s="2" t="s">
        <v>245</v>
      </c>
      <c r="F9" s="3" t="s">
        <v>213</v>
      </c>
      <c r="G9" s="3" t="s">
        <v>213</v>
      </c>
      <c r="H9" s="2" t="s">
        <v>245</v>
      </c>
      <c r="I9" s="8" t="s">
        <v>226</v>
      </c>
      <c r="J9" s="3" t="s">
        <v>113</v>
      </c>
      <c r="K9" s="3" t="s">
        <v>116</v>
      </c>
      <c r="L9" s="3" t="s">
        <v>213</v>
      </c>
      <c r="M9" s="5" t="s">
        <v>215</v>
      </c>
      <c r="N9" s="3" t="s">
        <v>116</v>
      </c>
      <c r="O9" s="3" t="s">
        <v>147</v>
      </c>
      <c r="P9" s="12" t="s">
        <v>244</v>
      </c>
      <c r="Q9" s="3" t="s">
        <v>155</v>
      </c>
      <c r="R9" s="2" t="s">
        <v>237</v>
      </c>
      <c r="S9" s="2" t="s">
        <v>238</v>
      </c>
      <c r="T9" s="2" t="s">
        <v>237</v>
      </c>
      <c r="U9" s="3" t="s">
        <v>178</v>
      </c>
      <c r="V9" s="2" t="s">
        <v>239</v>
      </c>
      <c r="W9" s="13" t="s">
        <v>236</v>
      </c>
      <c r="X9" s="6" t="s">
        <v>216</v>
      </c>
      <c r="Y9" s="13" t="s">
        <v>236</v>
      </c>
      <c r="Z9" s="2" t="s">
        <v>240</v>
      </c>
      <c r="AA9" s="5">
        <v>12</v>
      </c>
      <c r="AB9" s="3" t="s">
        <v>116</v>
      </c>
      <c r="AC9" s="3">
        <v>39799</v>
      </c>
      <c r="AD9" s="3" t="s">
        <v>213</v>
      </c>
      <c r="AE9" s="3" t="s">
        <v>213</v>
      </c>
      <c r="AF9" s="3" t="s">
        <v>213</v>
      </c>
      <c r="AG9" s="3" t="s">
        <v>213</v>
      </c>
      <c r="AH9" s="3" t="s">
        <v>219</v>
      </c>
      <c r="AI9" s="3" t="s">
        <v>218</v>
      </c>
      <c r="AJ9" s="3" t="s">
        <v>217</v>
      </c>
      <c r="AK9" s="3" t="s">
        <v>241</v>
      </c>
      <c r="AL9" s="11" t="s">
        <v>220</v>
      </c>
      <c r="AM9" s="8" t="s">
        <v>232</v>
      </c>
      <c r="AN9" s="14" t="s">
        <v>243</v>
      </c>
      <c r="AO9" s="3" t="s">
        <v>241</v>
      </c>
      <c r="AP9" s="11" t="s">
        <v>220</v>
      </c>
      <c r="AQ9" s="14" t="s">
        <v>243</v>
      </c>
      <c r="AR9" s="10" t="s">
        <v>235</v>
      </c>
      <c r="AS9" s="3" t="s">
        <v>214</v>
      </c>
      <c r="AT9" s="4">
        <f t="shared" ref="AT9:AU11" si="0">AT8</f>
        <v>43835</v>
      </c>
      <c r="AU9" s="4">
        <f t="shared" si="0"/>
        <v>43850</v>
      </c>
      <c r="AV9" s="3"/>
    </row>
    <row r="10" spans="1:48" s="20" customFormat="1" ht="60" x14ac:dyDescent="0.25">
      <c r="A10" s="3">
        <v>2019</v>
      </c>
      <c r="B10" s="4">
        <v>43739</v>
      </c>
      <c r="C10" s="4">
        <v>43830</v>
      </c>
      <c r="D10" s="3" t="s">
        <v>112</v>
      </c>
      <c r="E10" s="2" t="s">
        <v>242</v>
      </c>
      <c r="F10" s="3" t="s">
        <v>213</v>
      </c>
      <c r="G10" s="3" t="s">
        <v>213</v>
      </c>
      <c r="H10" s="2" t="s">
        <v>221</v>
      </c>
      <c r="I10" s="8" t="s">
        <v>226</v>
      </c>
      <c r="J10" s="3" t="s">
        <v>113</v>
      </c>
      <c r="K10" s="3" t="s">
        <v>116</v>
      </c>
      <c r="L10" s="3" t="s">
        <v>213</v>
      </c>
      <c r="M10" s="5" t="s">
        <v>222</v>
      </c>
      <c r="N10" s="3" t="s">
        <v>116</v>
      </c>
      <c r="O10" s="3" t="s">
        <v>147</v>
      </c>
      <c r="P10" s="9" t="s">
        <v>231</v>
      </c>
      <c r="Q10" s="3" t="s">
        <v>155</v>
      </c>
      <c r="R10" s="7" t="s">
        <v>227</v>
      </c>
      <c r="S10" s="7" t="s">
        <v>227</v>
      </c>
      <c r="T10" s="7" t="s">
        <v>228</v>
      </c>
      <c r="U10" s="3" t="s">
        <v>178</v>
      </c>
      <c r="V10" s="7" t="s">
        <v>229</v>
      </c>
      <c r="W10" s="13" t="s">
        <v>236</v>
      </c>
      <c r="X10" s="6" t="s">
        <v>216</v>
      </c>
      <c r="Y10" s="13" t="s">
        <v>236</v>
      </c>
      <c r="Z10" s="2" t="s">
        <v>227</v>
      </c>
      <c r="AA10" s="3">
        <v>12</v>
      </c>
      <c r="AB10" s="3" t="s">
        <v>116</v>
      </c>
      <c r="AC10" s="3">
        <v>39799</v>
      </c>
      <c r="AD10" s="3" t="s">
        <v>213</v>
      </c>
      <c r="AE10" s="3" t="s">
        <v>213</v>
      </c>
      <c r="AF10" s="3" t="s">
        <v>213</v>
      </c>
      <c r="AG10" s="3" t="s">
        <v>213</v>
      </c>
      <c r="AH10" s="5" t="s">
        <v>225</v>
      </c>
      <c r="AI10" s="5" t="s">
        <v>223</v>
      </c>
      <c r="AJ10" s="5" t="s">
        <v>224</v>
      </c>
      <c r="AK10" s="3" t="s">
        <v>233</v>
      </c>
      <c r="AL10" s="7" t="s">
        <v>230</v>
      </c>
      <c r="AM10" s="8" t="s">
        <v>232</v>
      </c>
      <c r="AN10" s="14" t="s">
        <v>243</v>
      </c>
      <c r="AO10" s="3" t="s">
        <v>233</v>
      </c>
      <c r="AP10" s="2" t="s">
        <v>234</v>
      </c>
      <c r="AQ10" s="14" t="s">
        <v>243</v>
      </c>
      <c r="AR10" s="10" t="s">
        <v>235</v>
      </c>
      <c r="AS10" s="3" t="s">
        <v>214</v>
      </c>
      <c r="AT10" s="4">
        <f t="shared" si="0"/>
        <v>43835</v>
      </c>
      <c r="AU10" s="4">
        <f t="shared" si="0"/>
        <v>43850</v>
      </c>
      <c r="AV10" s="3"/>
    </row>
    <row r="11" spans="1:48" s="20" customFormat="1" ht="60" x14ac:dyDescent="0.25">
      <c r="A11" s="3">
        <v>2019</v>
      </c>
      <c r="B11" s="4">
        <v>43739</v>
      </c>
      <c r="C11" s="4">
        <v>43830</v>
      </c>
      <c r="D11" s="3" t="s">
        <v>112</v>
      </c>
      <c r="E11" s="2" t="s">
        <v>268</v>
      </c>
      <c r="F11" s="3" t="s">
        <v>213</v>
      </c>
      <c r="G11" s="3" t="s">
        <v>213</v>
      </c>
      <c r="H11" s="2" t="s">
        <v>268</v>
      </c>
      <c r="I11" s="8" t="s">
        <v>226</v>
      </c>
      <c r="J11" s="3" t="s">
        <v>113</v>
      </c>
      <c r="K11" s="3" t="s">
        <v>116</v>
      </c>
      <c r="L11" s="3" t="s">
        <v>213</v>
      </c>
      <c r="M11" s="5" t="s">
        <v>269</v>
      </c>
      <c r="N11" s="3" t="s">
        <v>116</v>
      </c>
      <c r="O11" s="3" t="s">
        <v>147</v>
      </c>
      <c r="P11" s="12" t="s">
        <v>270</v>
      </c>
      <c r="Q11" s="3" t="s">
        <v>155</v>
      </c>
      <c r="R11" s="7" t="s">
        <v>271</v>
      </c>
      <c r="S11" s="7" t="s">
        <v>271</v>
      </c>
      <c r="T11" s="7" t="s">
        <v>271</v>
      </c>
      <c r="U11" s="3" t="s">
        <v>178</v>
      </c>
      <c r="V11" s="7" t="s">
        <v>271</v>
      </c>
      <c r="W11" s="7" t="s">
        <v>253</v>
      </c>
      <c r="X11" s="7" t="s">
        <v>254</v>
      </c>
      <c r="Y11" s="7" t="s">
        <v>253</v>
      </c>
      <c r="Z11" s="7" t="s">
        <v>271</v>
      </c>
      <c r="AA11" s="3">
        <v>12</v>
      </c>
      <c r="AB11" s="3" t="s">
        <v>116</v>
      </c>
      <c r="AC11" s="8">
        <v>39018</v>
      </c>
      <c r="AD11" s="3" t="s">
        <v>213</v>
      </c>
      <c r="AE11" s="3" t="s">
        <v>213</v>
      </c>
      <c r="AF11" s="3" t="s">
        <v>213</v>
      </c>
      <c r="AG11" s="3" t="s">
        <v>213</v>
      </c>
      <c r="AH11" s="5" t="s">
        <v>276</v>
      </c>
      <c r="AI11" s="5" t="s">
        <v>274</v>
      </c>
      <c r="AJ11" s="5" t="s">
        <v>275</v>
      </c>
      <c r="AK11" s="3" t="s">
        <v>272</v>
      </c>
      <c r="AL11" s="21" t="s">
        <v>273</v>
      </c>
      <c r="AM11" s="8" t="s">
        <v>232</v>
      </c>
      <c r="AN11" s="14" t="s">
        <v>243</v>
      </c>
      <c r="AO11" s="3" t="s">
        <v>272</v>
      </c>
      <c r="AP11" s="21" t="s">
        <v>273</v>
      </c>
      <c r="AQ11" s="14" t="s">
        <v>243</v>
      </c>
      <c r="AR11" s="10" t="s">
        <v>235</v>
      </c>
      <c r="AS11" s="3" t="s">
        <v>214</v>
      </c>
      <c r="AT11" s="4">
        <f t="shared" si="0"/>
        <v>43835</v>
      </c>
      <c r="AU11" s="4">
        <f t="shared" si="0"/>
        <v>43850</v>
      </c>
      <c r="AV11" s="3"/>
    </row>
    <row r="12" spans="1:48" s="18" customFormat="1" ht="90" x14ac:dyDescent="0.25">
      <c r="A12" s="8">
        <v>2019</v>
      </c>
      <c r="B12" s="4">
        <v>43739</v>
      </c>
      <c r="C12" s="4">
        <v>43830</v>
      </c>
      <c r="D12" s="8" t="s">
        <v>111</v>
      </c>
      <c r="E12" s="9" t="s">
        <v>246</v>
      </c>
      <c r="F12" s="8" t="s">
        <v>247</v>
      </c>
      <c r="G12" s="8" t="s">
        <v>248</v>
      </c>
      <c r="H12" s="9" t="s">
        <v>249</v>
      </c>
      <c r="I12" s="8" t="s">
        <v>226</v>
      </c>
      <c r="J12" s="8" t="s">
        <v>113</v>
      </c>
      <c r="K12" s="8" t="s">
        <v>116</v>
      </c>
      <c r="L12" s="8" t="s">
        <v>213</v>
      </c>
      <c r="M12" s="5" t="s">
        <v>250</v>
      </c>
      <c r="N12" s="8" t="s">
        <v>116</v>
      </c>
      <c r="O12" s="8" t="s">
        <v>147</v>
      </c>
      <c r="P12" s="19" t="s">
        <v>251</v>
      </c>
      <c r="Q12" s="8" t="s">
        <v>155</v>
      </c>
      <c r="R12" s="7" t="s">
        <v>252</v>
      </c>
      <c r="S12" s="7" t="s">
        <v>252</v>
      </c>
      <c r="T12" s="7" t="s">
        <v>252</v>
      </c>
      <c r="U12" s="8" t="s">
        <v>178</v>
      </c>
      <c r="V12" s="7" t="s">
        <v>252</v>
      </c>
      <c r="W12" s="7" t="s">
        <v>253</v>
      </c>
      <c r="X12" s="7" t="s">
        <v>254</v>
      </c>
      <c r="Y12" s="7" t="s">
        <v>253</v>
      </c>
      <c r="Z12" s="7" t="s">
        <v>252</v>
      </c>
      <c r="AA12" s="5">
        <v>12</v>
      </c>
      <c r="AB12" s="8" t="s">
        <v>116</v>
      </c>
      <c r="AC12" s="8">
        <v>39010</v>
      </c>
      <c r="AD12" s="8" t="s">
        <v>213</v>
      </c>
      <c r="AE12" s="8" t="s">
        <v>213</v>
      </c>
      <c r="AF12" s="8" t="s">
        <v>213</v>
      </c>
      <c r="AG12" s="8" t="s">
        <v>213</v>
      </c>
      <c r="AH12" s="9" t="s">
        <v>246</v>
      </c>
      <c r="AI12" s="8" t="s">
        <v>247</v>
      </c>
      <c r="AJ12" s="8" t="s">
        <v>248</v>
      </c>
      <c r="AK12" s="3" t="s">
        <v>255</v>
      </c>
      <c r="AL12" s="11" t="s">
        <v>256</v>
      </c>
      <c r="AM12" s="8" t="s">
        <v>232</v>
      </c>
      <c r="AN12" s="17" t="s">
        <v>243</v>
      </c>
      <c r="AO12" s="3" t="s">
        <v>255</v>
      </c>
      <c r="AP12" s="11" t="s">
        <v>256</v>
      </c>
      <c r="AQ12" s="17" t="s">
        <v>243</v>
      </c>
      <c r="AR12" s="10" t="s">
        <v>235</v>
      </c>
      <c r="AS12" s="8" t="s">
        <v>214</v>
      </c>
      <c r="AT12" s="16">
        <f>AT8</f>
        <v>43835</v>
      </c>
      <c r="AU12" s="16">
        <f>AU8</f>
        <v>43850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67">
      <formula1>Hidden_13</formula1>
    </dataValidation>
    <dataValidation type="list" allowBlank="1" showErrorMessage="1" sqref="J8:J167">
      <formula1>Hidden_29</formula1>
    </dataValidation>
    <dataValidation type="list" allowBlank="1" showErrorMessage="1" sqref="K8:K167">
      <formula1>Hidden_310</formula1>
    </dataValidation>
    <dataValidation type="list" allowBlank="1" showErrorMessage="1" sqref="N8:N167">
      <formula1>Hidden_413</formula1>
    </dataValidation>
    <dataValidation type="list" allowBlank="1" showErrorMessage="1" sqref="O8:O167">
      <formula1>Hidden_514</formula1>
    </dataValidation>
    <dataValidation type="list" allowBlank="1" showErrorMessage="1" sqref="Q8:Q167">
      <formula1>Hidden_616</formula1>
    </dataValidation>
    <dataValidation type="list" allowBlank="1" showErrorMessage="1" sqref="U8:U167">
      <formula1>Hidden_720</formula1>
    </dataValidation>
    <dataValidation type="list" allowBlank="1" showErrorMessage="1" sqref="AB8:AB167">
      <formula1>Hidden_827</formula1>
    </dataValidation>
  </dataValidations>
  <hyperlinks>
    <hyperlink ref="AL8" r:id="rId1"/>
    <hyperlink ref="AR9" r:id="rId2"/>
    <hyperlink ref="AR8" r:id="rId3"/>
    <hyperlink ref="AL9" r:id="rId4"/>
    <hyperlink ref="AP9" r:id="rId5"/>
    <hyperlink ref="AR12" r:id="rId6"/>
    <hyperlink ref="AL12" r:id="rId7"/>
    <hyperlink ref="AP12" r:id="rId8"/>
    <hyperlink ref="AP8" r:id="rId9"/>
    <hyperlink ref="AR10" r:id="rId10"/>
    <hyperlink ref="AR11" r:id="rId11"/>
    <hyperlink ref="AL11" r:id="rId12"/>
    <hyperlink ref="AP11" r:id="rId13"/>
  </hyperlinks>
  <pageMargins left="0.7" right="0.7" top="0.75" bottom="0.75" header="0.3" footer="0.3"/>
  <pageSetup orientation="portrait" horizontalDpi="300" verticalDpi="30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2019-06-26T15:51:18Z</dcterms:created>
  <dcterms:modified xsi:type="dcterms:W3CDTF">2020-01-17T21:28:03Z</dcterms:modified>
</cp:coreProperties>
</file>